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<sst xmlns="http://schemas.openxmlformats.org/spreadsheetml/2006/main" count="36" uniqueCount="36">
  <si>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学生身份证号码</t>
  </si>
  <si>
    <t>身份证号码是否正确</t>
  </si>
  <si>
    <t>362425197110234014</t>
  </si>
  <si>
    <t>362425196907022014</t>
  </si>
  <si>
    <t>362425197611224615</t>
  </si>
  <si>
    <t>362425197811211210</t>
  </si>
  <si>
    <t>362425197401175018</t>
  </si>
  <si>
    <t>362425197503111816</t>
  </si>
  <si>
    <t>362425197804144232</t>
  </si>
  <si>
    <t>36242519781218121X</t>
  </si>
  <si>
    <t>362425198501050233</t>
  </si>
  <si>
    <t>362425198109280034</t>
  </si>
  <si>
    <t>362425197908010052</t>
  </si>
  <si>
    <t>362425197507125430</t>
  </si>
  <si>
    <t>362425198412232211</t>
  </si>
  <si>
    <t>362425198006212813</t>
  </si>
  <si>
    <t>362425197307033611</t>
  </si>
  <si>
    <t>362425198012300238</t>
  </si>
  <si>
    <t>36242519770303021X</t>
  </si>
  <si>
    <t>362425197909113432</t>
  </si>
  <si>
    <t>362425197306054015</t>
  </si>
  <si>
    <t>362425198808095436</t>
  </si>
  <si>
    <t>362425197408150032</t>
  </si>
  <si>
    <t>362425197702253278</t>
  </si>
  <si>
    <t>36242519770416501X</t>
  </si>
  <si>
    <t>362425197304054636</t>
  </si>
  <si>
    <t>362425197812150034</t>
  </si>
  <si>
    <t>362425198006040011</t>
  </si>
  <si>
    <t>360825200610203630</t>
  </si>
  <si>
    <t>362425197308043010</t>
  </si>
  <si>
    <t>362425197609103419</t>
  </si>
  <si>
    <t>362425198112022212</t>
  </si>
  <si>
    <t>362425198112014415</t>
  </si>
  <si>
    <t>362425197112295419</t>
  </si>
  <si>
    <t>362425197605093436</t>
  </si>
  <si>
    <t>362425198211265615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</si>
</sst>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499976634979"/>
        </left>
        <right style="thin">
          <color theme="4" tint="0.3999499976634979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500036239624"/>
          <bgColor theme="4" tint="0.7999500036239624"/>
        </patternFill>
      </fill>
    </dxf>
    <dxf>
      <fill>
        <patternFill patternType="solid">
          <fgColor theme="4" tint="0.7999500036239624"/>
          <bgColor theme="4" tint="0.7999500036239624"/>
        </patternFill>
      </fill>
    </dxf>
    <dxf>
      <font>
        <b/>
        <color theme="1"/>
      </font>
      <fill>
        <patternFill patternType="solid">
          <fgColor theme="4" tint="0.7999500036239624"/>
          <bgColor theme="4" tint="0.7999500036239624"/>
        </patternFill>
      </fill>
      <border>
        <bottom style="thin">
          <color theme="4" tint="0.3999499976634979"/>
        </bottom>
      </border>
    </dxf>
    <dxf>
      <font>
        <b/>
        <color theme="1"/>
      </font>
      <fill>
        <patternFill patternType="solid">
          <fgColor theme="4" tint="0.7999500036239624"/>
          <bgColor theme="4" tint="0.7999500036239624"/>
        </patternFill>
      </fill>
      <border>
        <top style="thin">
          <color theme="4" tint="0.3999499976634979"/>
        </top>
        <bottom style="thin">
          <color theme="4" tint="0.3999499976634979"/>
        </bottom>
      </border>
    </dxf>
    <dxf>
      <fill>
        <patternFill patternType="solid">
          <fgColor theme="4" tint="0.7999500036239624"/>
          <bgColor theme="4" tint="0.7999500036239624"/>
        </patternFill>
      </fill>
    </dxf>
    <dxf>
      <fill>
        <patternFill patternType="solid">
          <fgColor theme="4" tint="0.7999500036239624"/>
          <bgColor theme="4" tint="0.799950003623962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499976634979"/>
        </bottom>
      </border>
    </dxf>
    <dxf>
      <font>
        <color theme="1"/>
      </font>
    </dxf>
    <dxf>
      <font>
        <b/>
      </font>
      <fill>
        <patternFill patternType="solid">
          <fgColor theme="4" tint="0.7999500036239624"/>
          <bgColor theme="4" tint="0.7999500036239624"/>
        </patternFill>
      </fill>
      <border>
        <bottom style="thin">
          <color theme="4" tint="0.3999499976634979"/>
        </bottom>
      </border>
    </dxf>
    <dxf>
      <fill>
        <patternFill patternType="solid">
          <fgColor theme="4" tint="0.7999500036239624"/>
          <bgColor theme="4" tint="0.7999500036239624"/>
        </patternFill>
      </fill>
      <border>
        <bottom style="thin">
          <color theme="4" tint="0.3999499976634979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G2:H36"/>
  <sheetViews>
    <sheetView tabSelected="1" zoomScaleSheetLayoutView="100" workbookViewId="0" topLeftCell="A1">
      <selection activeCell="C1" sqref="C1"/>
    </sheetView>
  </sheetViews>
  <sheetFormatPr defaultColWidth="9.00390625" defaultRowHeight="15"/>
  <cols>
    <col min="7" max="7" width="21.00390625" style="0" customWidth="1"/>
    <col min="8" max="8" width="12.140625" style="0" customWidth="1"/>
  </cols>
  <sheetData>
    <row r="2" spans="7:8" ht="24">
      <c r="G2" s="1" t="s">
        <v>0</v>
      </c>
      <c r="H2" s="1" t="s">
        <v>1</v>
      </c>
    </row>
    <row r="3" spans="7:8" ht="13.5">
      <c r="G3" s="2" t="s">
        <v>2</v>
      </c>
      <c r="H3" s="3" t="str">
        <f>IF(LEN(G3)=0,"空",IF(LEN(G3)=15,"旧号",IF(LEN(G3)&lt;&gt;18,"位数不对",IF(CHOOSE(MOD(MID(G3,1,1)*7+MID(G3,2,1)*9+MID(G3,3,1)*10+MID(G3,4,1)*5+MID(G3,5,1)*8+MID(G3,6,1)*4+MID(G3,7,1)*2+MID(G3,8,1)*1+MID(G3,9,1)*6+MID(G3,10,1)*3+MID(G3,11,1)*7+MID(G3,12,1)*9+MID(G3,13,1)*10+MID(G3,14,1)*5+MID(G3,15,1)*8+MID(G3,16,1)*4+MID(G3,17,1)*2,11)+1,1,0,"X",9,8,7,6,5,4,3,2)=IF(ISNUMBER(RIGHT(G3,1)*1),RIGHT(G3,1)*1,"X"),"正确","错误"))))</f>
        <v>正确</v>
      </c>
    </row>
    <row r="4" spans="7:8" ht="13.5">
      <c r="G4" s="2" t="s">
        <v>3</v>
      </c>
      <c r="H4" s="3" t="str">
        <f aca="true" t="shared" si="0" ref="H4:H36">IF(LEN(G4)=0,"空",IF(LEN(G4)=15,"旧号",IF(LEN(G4)&lt;&gt;18,"位数不对",IF(CHOOSE(MOD(MID(G4,1,1)*7+MID(G4,2,1)*9+MID(G4,3,1)*10+MID(G4,4,1)*5+MID(G4,5,1)*8+MID(G4,6,1)*4+MID(G4,7,1)*2+MID(G4,8,1)*1+MID(G4,9,1)*6+MID(G4,10,1)*3+MID(G4,11,1)*7+MID(G4,12,1)*9+MID(G4,13,1)*10+MID(G4,14,1)*5+MID(G4,15,1)*8+MID(G4,16,1)*4+MID(G4,17,1)*2,11)+1,1,0,"X",9,8,7,6,5,4,3,2)=IF(ISNUMBER(RIGHT(G4,1)*1),RIGHT(G4,1)*1,"X"),"正确","错误"))))</f>
        <v>正确</v>
      </c>
    </row>
    <row r="5" spans="7:8" ht="13.5">
      <c r="G5" s="2" t="s">
        <v>4</v>
      </c>
      <c r="H5" s="3" t="str">
        <f t="shared" si="0"/>
        <v>正确</v>
      </c>
    </row>
    <row r="6" spans="7:8" ht="13.5">
      <c r="G6" s="2" t="s">
        <v>5</v>
      </c>
      <c r="H6" s="3" t="str">
        <f t="shared" si="0"/>
        <v>正确</v>
      </c>
    </row>
    <row r="7" spans="7:8" ht="13.5">
      <c r="G7" s="2" t="s">
        <v>6</v>
      </c>
      <c r="H7" s="3" t="str">
        <f t="shared" si="0"/>
        <v>正确</v>
      </c>
    </row>
    <row r="8" spans="7:8" ht="13.5">
      <c r="G8" s="2" t="s">
        <v>7</v>
      </c>
      <c r="H8" s="3" t="str">
        <f t="shared" si="0"/>
        <v>正确</v>
      </c>
    </row>
    <row r="9" spans="7:8" ht="13.5">
      <c r="G9" s="2" t="s">
        <v>8</v>
      </c>
      <c r="H9" s="3" t="str">
        <f t="shared" si="0"/>
        <v>正确</v>
      </c>
    </row>
    <row r="10" spans="7:8" ht="13.5">
      <c r="G10" s="2" t="s">
        <v>9</v>
      </c>
      <c r="H10" s="3" t="str">
        <f t="shared" si="0"/>
        <v>正确</v>
      </c>
    </row>
    <row r="11" spans="7:8" ht="13.5">
      <c r="G11" s="2" t="s">
        <v>10</v>
      </c>
      <c r="H11" s="3" t="str">
        <f t="shared" si="0"/>
        <v>正确</v>
      </c>
    </row>
    <row r="12" spans="7:8" ht="13.5">
      <c r="G12" s="2" t="s">
        <v>11</v>
      </c>
      <c r="H12" s="3" t="str">
        <f t="shared" si="0"/>
        <v>正确</v>
      </c>
    </row>
    <row r="13" spans="7:8" ht="13.5">
      <c r="G13" s="2" t="s">
        <v>12</v>
      </c>
      <c r="H13" s="3" t="str">
        <f t="shared" si="0"/>
        <v>正确</v>
      </c>
    </row>
    <row r="14" spans="7:8" ht="13.5">
      <c r="G14" s="2" t="s">
        <v>13</v>
      </c>
      <c r="H14" s="3" t="str">
        <f t="shared" si="0"/>
        <v>正确</v>
      </c>
    </row>
    <row r="15" spans="7:8" ht="13.5">
      <c r="G15" s="2" t="s">
        <v>14</v>
      </c>
      <c r="H15" s="3" t="str">
        <f t="shared" si="0"/>
        <v>正确</v>
      </c>
    </row>
    <row r="16" spans="7:8" ht="13.5">
      <c r="G16" s="2" t="s">
        <v>15</v>
      </c>
      <c r="H16" s="3" t="str">
        <f t="shared" si="0"/>
        <v>正确</v>
      </c>
    </row>
    <row r="17" spans="7:8" ht="13.5">
      <c r="G17" s="2" t="s">
        <v>16</v>
      </c>
      <c r="H17" s="3" t="str">
        <f t="shared" si="0"/>
        <v>正确</v>
      </c>
    </row>
    <row r="18" spans="7:8" ht="13.5">
      <c r="G18" s="2" t="s">
        <v>17</v>
      </c>
      <c r="H18" s="3" t="str">
        <f t="shared" si="0"/>
        <v>正确</v>
      </c>
    </row>
    <row r="19" spans="7:8" ht="13.5">
      <c r="G19" s="2" t="s">
        <v>18</v>
      </c>
      <c r="H19" s="3" t="str">
        <f t="shared" si="0"/>
        <v>正确</v>
      </c>
    </row>
    <row r="20" spans="7:8" ht="13.5">
      <c r="G20" s="2" t="s">
        <v>19</v>
      </c>
      <c r="H20" s="3" t="str">
        <f t="shared" si="0"/>
        <v>正确</v>
      </c>
    </row>
    <row r="21" spans="7:8" ht="13.5">
      <c r="G21" s="2" t="s">
        <v>20</v>
      </c>
      <c r="H21" s="3" t="str">
        <f t="shared" si="0"/>
        <v>正确</v>
      </c>
    </row>
    <row r="22" spans="7:8" ht="13.5">
      <c r="G22" s="2" t="s">
        <v>21</v>
      </c>
      <c r="H22" s="3" t="str">
        <f t="shared" si="0"/>
        <v>正确</v>
      </c>
    </row>
    <row r="23" spans="7:8" ht="13.5">
      <c r="G23" s="2" t="s">
        <v>22</v>
      </c>
      <c r="H23" s="3" t="str">
        <f t="shared" si="0"/>
        <v>正确</v>
      </c>
    </row>
    <row r="24" spans="7:8" ht="13.5">
      <c r="G24" s="2" t="s">
        <v>23</v>
      </c>
      <c r="H24" s="3" t="str">
        <f t="shared" si="0"/>
        <v>正确</v>
      </c>
    </row>
    <row r="25" spans="7:8" ht="13.5">
      <c r="G25" s="2" t="s">
        <v>24</v>
      </c>
      <c r="H25" s="3" t="str">
        <f t="shared" si="0"/>
        <v>正确</v>
      </c>
    </row>
    <row r="26" spans="7:8" ht="13.5">
      <c r="G26" s="2" t="s">
        <v>25</v>
      </c>
      <c r="H26" s="3" t="str">
        <f t="shared" si="0"/>
        <v>正确</v>
      </c>
    </row>
    <row r="27" spans="7:8" ht="13.5">
      <c r="G27" s="2" t="s">
        <v>26</v>
      </c>
      <c r="H27" s="3" t="str">
        <f t="shared" si="0"/>
        <v>正确</v>
      </c>
    </row>
    <row r="28" spans="7:8" ht="13.5">
      <c r="G28" s="2" t="s">
        <v>27</v>
      </c>
      <c r="H28" s="3" t="str">
        <f t="shared" si="0"/>
        <v>正确</v>
      </c>
    </row>
    <row r="29" spans="7:8" ht="13.5">
      <c r="G29" s="2" t="s">
        <v>28</v>
      </c>
      <c r="H29" s="3" t="str">
        <f t="shared" si="0"/>
        <v>正确</v>
      </c>
    </row>
    <row r="30" spans="7:8" ht="13.5">
      <c r="G30" s="2" t="s">
        <v>29</v>
      </c>
      <c r="H30" s="3" t="str">
        <f t="shared" si="0"/>
        <v>正确</v>
      </c>
    </row>
    <row r="31" spans="7:8" ht="13.5">
      <c r="G31" s="2" t="s">
        <v>30</v>
      </c>
      <c r="H31" s="3" t="str">
        <f t="shared" si="0"/>
        <v>正确</v>
      </c>
    </row>
    <row r="32" spans="7:8" ht="13.5">
      <c r="G32" s="2" t="s">
        <v>31</v>
      </c>
      <c r="H32" s="3" t="str">
        <f t="shared" si="0"/>
        <v>正确</v>
      </c>
    </row>
    <row r="33" spans="7:8" ht="13.5">
      <c r="G33" s="2" t="s">
        <v>32</v>
      </c>
      <c r="H33" s="3" t="str">
        <f t="shared" si="0"/>
        <v>正确</v>
      </c>
    </row>
    <row r="34" spans="7:8" ht="13.5">
      <c r="G34" s="2" t="s">
        <v>33</v>
      </c>
      <c r="H34" s="3" t="str">
        <f t="shared" si="0"/>
        <v>正确</v>
      </c>
    </row>
    <row r="35" spans="7:8" ht="13.5">
      <c r="G35" s="2" t="s">
        <v>34</v>
      </c>
      <c r="H35" s="3" t="str">
        <f t="shared" si="0"/>
        <v>正确</v>
      </c>
    </row>
    <row r="36" spans="7:8" ht="13.5">
      <c r="G36" s="2" t="s">
        <v>35</v>
      </c>
      <c r="H36" s="3" t="str">
        <f t="shared" si="0"/>
        <v>正确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</dc:creator>
  <cp:keywords/>
  <dc:description/>
  <cp:lastModifiedBy>Administrator</cp:lastModifiedBy>
  <dcterms:created xsi:type="dcterms:W3CDTF">2023-09-06T02:05:00Z</dcterms:created>
  <dcterms:modified xsi:type="dcterms:W3CDTF">2023-09-08T01:51:06Z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688DC8ABE2B74909A6CC51A037488937_13</vt:lpwstr>
  </property>
  <property fmtid="{D5CDD505-2E9C-101B-9397-08002B2CF9AE}" pid="4" name="KSOProductBuildV">
    <vt:lpwstr>2052-11.1.0.14309</vt:lpwstr>
  </property>
</Properties>
</file>